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<sst xmlns="http://schemas.openxmlformats.org/spreadsheetml/2006/main" count="17" uniqueCount="17">
  <si>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</si>
  <si>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</si>
  <si>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Un</t>
  </si>
  <si>
    <t xml:space="preserve">Instalação de equipamento de rebaixamento de lençol freático com ponteiras filtrantes.</t>
  </si>
  <si>
    <r>
      <rPr>
        <sz val="8.25"/>
        <color rgb="FF000000"/>
        <rFont val="Arial"/>
        <family val="2"/>
      </rPr>
      <t xml:space="preserve">Instalação de equipamento completo para rebaixamento do lençol freático, sistema de drenagem mediante ponteiras filtrantes,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</si>
  <si>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</si>
  <si>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</si>
  <si>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</si>
  <si>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</si>
  <si>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</si>
  <si>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</si>
  <si>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mq12swp020a</t>
  </si>
  <si>
    <t xml:space="preserve">Un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</si>
  <si>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coletor perimetral de até 70 m de comprimento, pelo qual a água é aspirada, graças a uma bomba de vazio de 8,8 kW de potência, incluindo tubulação de drenagem de 6" de diâmetro e até 50 m de comprimento, desde coletor perimetral a ponto de descarga e linha de ligação à rede elétrica de até 25 m de comprimento.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</si>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</sst>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4356.38</v>
      </c>
      <c r="H9" s="13">
        <f ca="1">ROUND(INDIRECT(ADDRESS(ROW()+(0), COLUMN()+(-2), 1))*INDIRECT(ADDRESS(ROW()+(0), COLUMN()+(-1), 1)), 2)</f>
        <v>4356.38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4356.38</v>
      </c>
      <c r="H10" s="13">
        <f ca="1">ROUND(INDIRECT(ADDRESS(ROW()+(0), COLUMN()+(-2), 1))*INDIRECT(ADDRESS(ROW()+(0), COLUMN()+(-1), 1))/100, 2)</f>
        <v>87.13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4443.51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