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<sst xmlns="http://schemas.openxmlformats.org/spreadsheetml/2006/main" count="27" uniqueCount="27">
  <si>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</si>
  <si>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RFA010</t>
  </si>
  <si>
    <t xml:space="preserve">m²</t>
  </si>
  <si>
    <t xml:space="preserve">Caiação sobre paramento exterior.</t>
  </si>
  <si>
    <r>
      <rPr>
        <sz val="8.25"/>
        <color rgb="FF000000"/>
        <rFont val="Arial"/>
        <family val="2"/>
      </rPr>
      <t xml:space="preserve">Caiação com duas demãos de cal hidratada para argamassas, a primeira com maior diluição (rendimento: 0,23 kg/m²) e a segunda com menor diluição (rendimento: 0,3 kg/m²) com pigmentos inorgânicos dissolvidos, com aplicação prévia de uma demão de cal apagada diluída, sobre paramento exterior de argamassa, pedra ou bloco.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</si>
  <si>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</si>
  <si>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</si>
  <si>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</si>
  <si>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</si>
  <si>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</si>
  <si>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</si>
  <si>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mt08cal030</t>
  </si>
  <si>
    <t xml:space="preserve">kg</t>
  </si>
  <si>
    <t xml:space="preserve">Cal hidratada para argamassas, em sacos, segundo ABNT NBR 7175.</t>
  </si>
  <si>
    <t xml:space="preserve">mt09pmr020</t>
  </si>
  <si>
    <t xml:space="preserve">kg</t>
  </si>
  <si>
    <t xml:space="preserve">Pigmento inorgânico em pó.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</si>
  <si>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</si>
  <si>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</si>
  <si>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</si>
  <si>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</si>
  <si>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</si>
  <si>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</si>
  <si>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</si>
  <si>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</si>
  <si>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R$ 6,93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</si>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</sst>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2.56" customWidth="1"/>
    <col min="6" max="6" width="10.03" customWidth="1"/>
    <col min="7" max="7" width="16.4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0.696</v>
      </c>
      <c r="G9" s="13">
        <v>0.45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</v>
      </c>
      <c r="G10" s="17">
        <v>4.48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0.062</v>
      </c>
      <c r="G11" s="17">
        <v>24.01</v>
      </c>
      <c r="H11" s="17">
        <f ca="1">ROUND(INDIRECT(ADDRESS(ROW()+(0), COLUMN()+(-2), 1))*INDIRECT(ADDRESS(ROW()+(0), COLUMN()+(-1), 1)), 2)</f>
        <v>1.49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0.062</v>
      </c>
      <c r="G12" s="21">
        <v>20.67</v>
      </c>
      <c r="H12" s="21">
        <f ca="1">ROUND(INDIRECT(ADDRESS(ROW()+(0), COLUMN()+(-2), 1))*INDIRECT(ADDRESS(ROW()+(0), COLUMN()+(-1), 1)), 2)</f>
        <v>1.28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3.21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