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<sst xmlns="http://schemas.openxmlformats.org/spreadsheetml/2006/main" count="17" uniqueCount="17">
  <si>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</si>
  <si>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AHW030</t>
  </si>
  <si>
    <t xml:space="preserve">Un</t>
  </si>
  <si>
    <t xml:space="preserve">Aluguel de equipamento de rebaixamento de lençol freático com ponteiras filtrantes.</t>
  </si>
  <si>
    <r>
      <rPr>
        <sz val="8.25"/>
        <color rgb="FF000000"/>
        <rFont val="Arial"/>
        <family val="2"/>
      </rPr>
      <t xml:space="preserve">Aluguel diário de equipamento completo para rebaixamento do lençol freático, sistema de drenagem mediante ponteiras filtrantes, composto por um máximo de 40 lanças ou pontas filtrantes de 5 a 6 m de comprimento, colocadas à volta da área a drenar e unidas, através de cordões de pressão, a um colector perimetral de até 70 m de comprimento, pelo qual a água é aspirada, graças a uma bomba de vazio de 8,8 kW de potência.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</si>
  <si>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</si>
  <si>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</si>
  <si>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</si>
  <si>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</si>
  <si>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</si>
  <si>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</si>
  <si>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mq12swp050a</t>
  </si>
  <si>
    <t xml:space="preserve">Un</t>
  </si>
  <si>
    <t xml:space="preserve">Aluguel diário de equipamento de sistema de drenagem Wellpoint, composto por um máximo de 40 lanças ou pontas filtrantes de 5 a 6 m de comprimento, colocadas à volta da área a drenar e unidas, através de cordões de pressão, a um coletor perimetral de até 70 m de comprimento, pelo qual a água é aspirada, graças a uma bomba de vazio de 8,8 kW de potência.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</si>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</sst>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352.76</v>
      </c>
      <c r="H9" s="13">
        <f ca="1">ROUND(INDIRECT(ADDRESS(ROW()+(0), COLUMN()+(-2), 1))*INDIRECT(ADDRESS(ROW()+(0), COLUMN()+(-1), 1)), 2)</f>
        <v>408.85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408.85</v>
      </c>
      <c r="H10" s="13">
        <f ca="1">ROUND(INDIRECT(ADDRESS(ROW()+(0), COLUMN()+(-2), 1))*INDIRECT(ADDRESS(ROW()+(0), COLUMN()+(-1), 1))/100, 2)</f>
        <v>8.18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417.03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